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31ce1a5437901c9/デスクトップ/緑区ホームページ/kouryuukai/R7/"/>
    </mc:Choice>
  </mc:AlternateContent>
  <xr:revisionPtr revIDLastSave="0" documentId="8_{5C2425DF-63A6-4588-ACCD-56D35CDB9800}" xr6:coauthVersionLast="47" xr6:coauthVersionMax="47" xr10:uidLastSave="{00000000-0000-0000-0000-000000000000}"/>
  <bookViews>
    <workbookView xWindow="-108" yWindow="-108" windowWidth="23256" windowHeight="12456" xr2:uid="{9D9FC239-191D-4F22-BBE6-015BBD16FCDF}"/>
  </bookViews>
  <sheets>
    <sheet name="Sheet" sheetId="1" r:id="rId1"/>
  </sheets>
  <definedNames>
    <definedName name="_xlnm._FilterDatabase" localSheetId="0" hidden="1">Sheet!$C$94:$C$105</definedName>
    <definedName name="_xlnm.Print_Area" localSheetId="0">Sheet!$A$1:$G$43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 s="1"/>
</calcChain>
</file>

<file path=xl/sharedStrings.xml><?xml version="1.0" encoding="utf-8"?>
<sst xmlns="http://schemas.openxmlformats.org/spreadsheetml/2006/main" count="80" uniqueCount="76">
  <si>
    <t/>
  </si>
  <si>
    <t>会　場　 　： 緑スポーツセンター</t>
    <rPh sb="0" eb="1">
      <t>カイ</t>
    </rPh>
    <rPh sb="2" eb="3">
      <t>バ</t>
    </rPh>
    <rPh sb="8" eb="9">
      <t>ミドリ</t>
    </rPh>
    <phoneticPr fontId="2"/>
  </si>
  <si>
    <t>問合先　  ：</t>
    <rPh sb="0" eb="2">
      <t>トイアワ</t>
    </rPh>
    <rPh sb="2" eb="3">
      <t>サキ</t>
    </rPh>
    <phoneticPr fontId="2"/>
  </si>
  <si>
    <t>参加する方は下記注意願います</t>
    <rPh sb="0" eb="2">
      <t>サンカ</t>
    </rPh>
    <rPh sb="4" eb="5">
      <t>カタ</t>
    </rPh>
    <rPh sb="6" eb="8">
      <t>カキ</t>
    </rPh>
    <rPh sb="8" eb="10">
      <t>チュウイ</t>
    </rPh>
    <rPh sb="10" eb="11">
      <t>ネガ</t>
    </rPh>
    <phoneticPr fontId="2"/>
  </si>
  <si>
    <r>
      <t>①　当日</t>
    </r>
    <r>
      <rPr>
        <b/>
        <sz val="14"/>
        <color indexed="10"/>
        <rFont val="ＭＳ Ｐ明朝"/>
        <family val="1"/>
        <charset val="128"/>
      </rPr>
      <t>体調不良が見られた参加をご遠慮下さい</t>
    </r>
    <rPh sb="2" eb="4">
      <t>トウジツ</t>
    </rPh>
    <rPh sb="4" eb="6">
      <t>タイチョウ</t>
    </rPh>
    <rPh sb="6" eb="8">
      <t>フリョウ</t>
    </rPh>
    <rPh sb="9" eb="10">
      <t>ミ</t>
    </rPh>
    <rPh sb="13" eb="15">
      <t>サンカ</t>
    </rPh>
    <rPh sb="17" eb="19">
      <t>エンリョ</t>
    </rPh>
    <rPh sb="19" eb="20">
      <t>クダ</t>
    </rPh>
    <phoneticPr fontId="2"/>
  </si>
  <si>
    <t>クラブ名 (個人の方は不要)</t>
    <rPh sb="3" eb="4">
      <t>メイ</t>
    </rPh>
    <rPh sb="6" eb="8">
      <t>コジン</t>
    </rPh>
    <rPh sb="9" eb="10">
      <t>カタ</t>
    </rPh>
    <rPh sb="11" eb="13">
      <t>フヨウ</t>
    </rPh>
    <phoneticPr fontId="2"/>
  </si>
  <si>
    <t>申込責任者</t>
    <rPh sb="0" eb="2">
      <t>モウシコミ</t>
    </rPh>
    <rPh sb="2" eb="5">
      <t>セキニンシャ</t>
    </rPh>
    <phoneticPr fontId="2"/>
  </si>
  <si>
    <t>参加費</t>
    <rPh sb="0" eb="2">
      <t>サンカヒ</t>
    </rPh>
    <phoneticPr fontId="2"/>
  </si>
  <si>
    <t>申込人数</t>
    <rPh sb="0" eb="2">
      <t>モウシコミ</t>
    </rPh>
    <rPh sb="2" eb="4">
      <t>ニンズウ</t>
    </rPh>
    <phoneticPr fontId="2"/>
  </si>
  <si>
    <t>合計金額</t>
    <rPh sb="0" eb="2">
      <t>ゴウケイ</t>
    </rPh>
    <rPh sb="2" eb="4">
      <t>キンガク</t>
    </rPh>
    <phoneticPr fontId="2"/>
  </si>
  <si>
    <t>700円/1人</t>
    <rPh sb="3" eb="4">
      <t>エン</t>
    </rPh>
    <rPh sb="5" eb="7">
      <t>ヒトリ</t>
    </rPh>
    <phoneticPr fontId="2"/>
  </si>
  <si>
    <r>
      <t>②　「選手」「ふりがな」を入力する時に「苗字」と「名前」の間に</t>
    </r>
    <r>
      <rPr>
        <b/>
        <sz val="14"/>
        <color indexed="10"/>
        <rFont val="ＭＳ Ｐ明朝"/>
        <family val="1"/>
        <charset val="128"/>
      </rPr>
      <t>必ず全角スペース</t>
    </r>
    <r>
      <rPr>
        <sz val="13"/>
        <rFont val="ＭＳ Ｐ明朝"/>
        <family val="1"/>
        <charset val="128"/>
      </rPr>
      <t>を入れてください</t>
    </r>
    <phoneticPr fontId="2"/>
  </si>
  <si>
    <t>　　※「選手」「ふりがな」が黄色い場合は全角スペースが入っていませんので全角スペースを入れてください</t>
    <rPh sb="14" eb="16">
      <t>キイロ</t>
    </rPh>
    <rPh sb="17" eb="19">
      <t>バアイ</t>
    </rPh>
    <rPh sb="20" eb="22">
      <t>ゼンカク</t>
    </rPh>
    <rPh sb="27" eb="28">
      <t>ハイ</t>
    </rPh>
    <rPh sb="36" eb="38">
      <t>ゼンカク</t>
    </rPh>
    <rPh sb="43" eb="44">
      <t>イ</t>
    </rPh>
    <phoneticPr fontId="2"/>
  </si>
  <si>
    <t>＜参加者＞</t>
    <rPh sb="1" eb="4">
      <t>サンカシャ</t>
    </rPh>
    <phoneticPr fontId="2"/>
  </si>
  <si>
    <t>No.</t>
    <phoneticPr fontId="2"/>
  </si>
  <si>
    <t>名前</t>
    <rPh sb="0" eb="2">
      <t>ナマエ</t>
    </rPh>
    <phoneticPr fontId="2"/>
  </si>
  <si>
    <t>ふりがな</t>
    <phoneticPr fontId="2"/>
  </si>
  <si>
    <t>所属チーム・在住・在勤・在学</t>
    <rPh sb="0" eb="2">
      <t>ショゾク</t>
    </rPh>
    <rPh sb="6" eb="8">
      <t>ザイジュウ</t>
    </rPh>
    <rPh sb="9" eb="11">
      <t>ザイキン</t>
    </rPh>
    <rPh sb="12" eb="14">
      <t>ザイガク</t>
    </rPh>
    <phoneticPr fontId="2"/>
  </si>
  <si>
    <t>1年未満 → 〇
５年未満 → △
5年以上 → □</t>
    <phoneticPr fontId="2"/>
  </si>
  <si>
    <t>例</t>
    <rPh sb="0" eb="1">
      <t>レイ</t>
    </rPh>
    <phoneticPr fontId="2"/>
  </si>
  <si>
    <t>山田　太郎</t>
    <rPh sb="0" eb="2">
      <t>ヤマダ</t>
    </rPh>
    <rPh sb="3" eb="5">
      <t>タロウ</t>
    </rPh>
    <phoneticPr fontId="2"/>
  </si>
  <si>
    <t>やまだ　たろう</t>
    <phoneticPr fontId="2"/>
  </si>
  <si>
    <t>長津田</t>
    <rPh sb="0" eb="3">
      <t>ナガツタ</t>
    </rPh>
    <phoneticPr fontId="2"/>
  </si>
  <si>
    <t>□</t>
    <phoneticPr fontId="2"/>
  </si>
  <si>
    <t>山田　三郎</t>
    <rPh sb="0" eb="2">
      <t>ヤマダ</t>
    </rPh>
    <rPh sb="3" eb="5">
      <t>サブロウ</t>
    </rPh>
    <phoneticPr fontId="2"/>
  </si>
  <si>
    <t>やまだ　さぶろう</t>
    <phoneticPr fontId="2"/>
  </si>
  <si>
    <t>在住</t>
    <rPh sb="0" eb="2">
      <t>ザイジュウ</t>
    </rPh>
    <phoneticPr fontId="2"/>
  </si>
  <si>
    <t>〇</t>
    <phoneticPr fontId="2"/>
  </si>
  <si>
    <t>GTM</t>
    <phoneticPr fontId="2"/>
  </si>
  <si>
    <t>K7</t>
    <phoneticPr fontId="2"/>
  </si>
  <si>
    <t>△</t>
    <phoneticPr fontId="2"/>
  </si>
  <si>
    <t>K7　West</t>
    <phoneticPr fontId="2"/>
  </si>
  <si>
    <t>R＆S</t>
    <phoneticPr fontId="2"/>
  </si>
  <si>
    <t>ｒｍ＊</t>
    <phoneticPr fontId="2"/>
  </si>
  <si>
    <t>rush!</t>
    <phoneticPr fontId="2"/>
  </si>
  <si>
    <t>TEAM KO-KI</t>
    <phoneticPr fontId="2"/>
  </si>
  <si>
    <t>twinkle</t>
    <phoneticPr fontId="2"/>
  </si>
  <si>
    <t>エスケープ</t>
    <phoneticPr fontId="2"/>
  </si>
  <si>
    <t>エスケープダッシュ</t>
    <phoneticPr fontId="2"/>
  </si>
  <si>
    <t>オールディーズ</t>
    <phoneticPr fontId="2"/>
  </si>
  <si>
    <t>鴨居</t>
    <rPh sb="0" eb="1">
      <t>カモイ</t>
    </rPh>
    <phoneticPr fontId="2"/>
  </si>
  <si>
    <t>霧が丘</t>
    <rPh sb="0" eb="1">
      <t>キリ</t>
    </rPh>
    <rPh sb="2" eb="3">
      <t>オカ</t>
    </rPh>
    <phoneticPr fontId="2"/>
  </si>
  <si>
    <t>ぐーす</t>
    <phoneticPr fontId="2"/>
  </si>
  <si>
    <t>さぼてん</t>
    <phoneticPr fontId="2"/>
  </si>
  <si>
    <t>スマートショット</t>
    <phoneticPr fontId="2"/>
  </si>
  <si>
    <t>スローエスケープ</t>
    <phoneticPr fontId="2"/>
  </si>
  <si>
    <t>第三山下</t>
    <rPh sb="0" eb="3">
      <t>ダイサンヤマシタ</t>
    </rPh>
    <phoneticPr fontId="2"/>
  </si>
  <si>
    <t>第二山下</t>
    <rPh sb="0" eb="4">
      <t>ダイニヤマシタ</t>
    </rPh>
    <phoneticPr fontId="2"/>
  </si>
  <si>
    <t>第二山下</t>
    <rPh sb="0" eb="3">
      <t>ダイニヤマシタ</t>
    </rPh>
    <phoneticPr fontId="2"/>
  </si>
  <si>
    <t>竹山</t>
    <rPh sb="0" eb="2">
      <t>タケヤマ</t>
    </rPh>
    <phoneticPr fontId="2"/>
  </si>
  <si>
    <t>テルサMIHO</t>
    <phoneticPr fontId="2"/>
  </si>
  <si>
    <t>テルサMIHOⅡ</t>
    <phoneticPr fontId="2"/>
  </si>
  <si>
    <t>テルサMIHOⅢ</t>
    <phoneticPr fontId="2"/>
  </si>
  <si>
    <t>テルサMIHO女子Ⅱ</t>
    <rPh sb="6" eb="8">
      <t>ジョシ</t>
    </rPh>
    <phoneticPr fontId="2"/>
  </si>
  <si>
    <t>長津田</t>
    <rPh sb="0" eb="2">
      <t>ナガツタ</t>
    </rPh>
    <phoneticPr fontId="2"/>
  </si>
  <si>
    <t>長津田A</t>
    <rPh sb="0" eb="2">
      <t>ナガツタ</t>
    </rPh>
    <phoneticPr fontId="2"/>
  </si>
  <si>
    <t>日南</t>
    <rPh sb="0" eb="2">
      <t>ニチナン</t>
    </rPh>
    <phoneticPr fontId="2"/>
  </si>
  <si>
    <t>日南A</t>
    <rPh sb="0" eb="1">
      <t>ニチナン</t>
    </rPh>
    <phoneticPr fontId="2"/>
  </si>
  <si>
    <t>日南B</t>
    <rPh sb="0" eb="1">
      <t>ニチナン</t>
    </rPh>
    <phoneticPr fontId="2"/>
  </si>
  <si>
    <t>ビリケン</t>
    <phoneticPr fontId="2"/>
  </si>
  <si>
    <t>ビリケンB</t>
    <phoneticPr fontId="2"/>
  </si>
  <si>
    <t>ファンタジー</t>
    <phoneticPr fontId="2"/>
  </si>
  <si>
    <t>山下</t>
    <rPh sb="0" eb="2">
      <t>ヤマシタ</t>
    </rPh>
    <phoneticPr fontId="2"/>
  </si>
  <si>
    <t>ライト2ホワイト</t>
    <phoneticPr fontId="2"/>
  </si>
  <si>
    <t>ライト3ホワイト</t>
    <phoneticPr fontId="2"/>
  </si>
  <si>
    <t>ライトホワイト</t>
    <phoneticPr fontId="2"/>
  </si>
  <si>
    <t>在勤</t>
    <phoneticPr fontId="2"/>
  </si>
  <si>
    <t>中学生</t>
    <rPh sb="0" eb="2">
      <t>チュウガクセイ</t>
    </rPh>
    <phoneticPr fontId="2"/>
  </si>
  <si>
    <t>高校生</t>
    <rPh sb="0" eb="2">
      <t>コウコウセイ</t>
    </rPh>
    <phoneticPr fontId="2"/>
  </si>
  <si>
    <t>令和７年度　冬季バドミントン講習会申込書</t>
    <rPh sb="6" eb="8">
      <t>トウキ</t>
    </rPh>
    <phoneticPr fontId="2"/>
  </si>
  <si>
    <t>開催日  　： 令和８年２月１４日（土）</t>
    <rPh sb="0" eb="1">
      <t>カイ</t>
    </rPh>
    <rPh sb="1" eb="2">
      <t>モヨオ</t>
    </rPh>
    <rPh sb="2" eb="3">
      <t>ヒ</t>
    </rPh>
    <rPh sb="8" eb="10">
      <t>レイワ</t>
    </rPh>
    <rPh sb="18" eb="19">
      <t>ド</t>
    </rPh>
    <phoneticPr fontId="2"/>
  </si>
  <si>
    <t>申込締切 ：令和８年２月８日（日）</t>
    <rPh sb="2" eb="4">
      <t>シメキリ</t>
    </rPh>
    <rPh sb="15" eb="16">
      <t>ニチ</t>
    </rPh>
    <phoneticPr fontId="2"/>
  </si>
  <si>
    <t>②　ラケット・シューズの貸し出しはありませんので持参下さい</t>
    <rPh sb="12" eb="13">
      <t>カ</t>
    </rPh>
    <rPh sb="14" eb="15">
      <t>ダ</t>
    </rPh>
    <rPh sb="24" eb="26">
      <t>ジサン</t>
    </rPh>
    <rPh sb="26" eb="27">
      <t>クダ</t>
    </rPh>
    <phoneticPr fontId="2"/>
  </si>
  <si>
    <t>申込先　  ： 緑区バドミントン協会普及委員会</t>
    <rPh sb="0" eb="2">
      <t>モウシコ</t>
    </rPh>
    <rPh sb="2" eb="3">
      <t>サキ</t>
    </rPh>
    <rPh sb="18" eb="20">
      <t>フキュウ</t>
    </rPh>
    <rPh sb="20" eb="23">
      <t>イインカイ</t>
    </rPh>
    <phoneticPr fontId="2"/>
  </si>
  <si>
    <t>開催時間　： ９：１５ 受付開始　１２：４５ 終了</t>
    <rPh sb="0" eb="1">
      <t>カイ</t>
    </rPh>
    <rPh sb="2" eb="4">
      <t>ジカン</t>
    </rPh>
    <rPh sb="5" eb="7">
      <t>レイワ</t>
    </rPh>
    <rPh sb="12" eb="16">
      <t>ウケツケカイシ</t>
    </rPh>
    <rPh sb="23" eb="25">
      <t>シュウリョウ</t>
    </rPh>
    <phoneticPr fontId="2"/>
  </si>
  <si>
    <t>midorifukyuu@gmail.com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</si>
</sst>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##&quot;円&quot;"/>
    <numFmt numFmtId="177" formatCode="##&quot;人&quot;"/>
    <numFmt numFmtId="178" formatCode="yyyy/m/d;@"/>
  </numFmts>
  <fonts count="21" x14ac:knownFonts="1"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u/>
      <sz val="14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0" fillId="0" borderId="0" xfId="1" applyFont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13" fillId="0" borderId="0" xfId="1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3" xfId="0" quotePrefix="1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176" fontId="16" fillId="0" borderId="8" xfId="0" quotePrefix="1" applyNumberFormat="1" applyFont="1" applyBorder="1" applyAlignment="1">
      <alignment horizontal="center" vertical="center" shrinkToFit="1"/>
    </xf>
    <xf numFmtId="177" fontId="16" fillId="0" borderId="9" xfId="0" applyNumberFormat="1" applyFont="1" applyBorder="1" applyAlignment="1">
      <alignment horizontal="right" vertical="center" shrinkToFit="1"/>
    </xf>
    <xf numFmtId="176" fontId="17" fillId="0" borderId="10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0" fillId="0" borderId="15" xfId="0" quotePrefix="1" applyFont="1" applyBorder="1" applyAlignment="1">
      <alignment horizontal="center" vertical="center" wrapText="1" shrinkToFit="1"/>
    </xf>
    <xf numFmtId="0" fontId="18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14" fontId="3" fillId="3" borderId="20" xfId="0" applyNumberFormat="1" applyFont="1" applyFill="1" applyBorder="1" applyAlignment="1">
      <alignment horizontal="center" vertical="center" shrinkToFit="1"/>
    </xf>
    <xf numFmtId="0" fontId="3" fillId="3" borderId="17" xfId="0" quotePrefix="1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178" fontId="3" fillId="0" borderId="20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178" fontId="3" fillId="0" borderId="25" xfId="0" applyNumberFormat="1" applyFont="1" applyBorder="1" applyAlignment="1">
      <alignment horizontal="center" vertical="center" shrinkToFit="1"/>
    </xf>
    <xf numFmtId="0" fontId="3" fillId="0" borderId="0" xfId="0" quotePrefix="1" applyFont="1" applyAlignment="1">
      <alignment horizontal="left" vertical="center"/>
    </xf>
    <xf numFmtId="0" fontId="9" fillId="0" borderId="0" xfId="1" quotePrefix="1" applyBorder="1" applyAlignment="1" applyProtection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3" fillId="3" borderId="18" xfId="0" quotePrefix="1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2" borderId="1" xfId="0" quotePrefix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dorifukyuu20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EA19-61CB-4578-A515-77051AC66300}">
  <sheetPr>
    <pageSetUpPr fitToPage="1"/>
  </sheetPr>
  <dimension ref="A1:AB134"/>
  <sheetViews>
    <sheetView tabSelected="1" zoomScale="74" zoomScaleNormal="74" workbookViewId="0"/>
  </sheetViews>
  <sheetFormatPr defaultColWidth="9" defaultRowHeight="21.75" customHeight="1" x14ac:dyDescent="0.2"/>
  <cols>
    <col min="1" max="1" width="4.6640625" style="4" customWidth="1"/>
    <col min="2" max="2" width="16.77734375" style="3" customWidth="1"/>
    <col min="3" max="4" width="24.77734375" style="3" customWidth="1"/>
    <col min="5" max="6" width="16.77734375" style="3" customWidth="1"/>
    <col min="7" max="7" width="24.77734375" style="3" customWidth="1"/>
    <col min="8" max="11" width="16.77734375" style="3" customWidth="1"/>
    <col min="12" max="12" width="8.6640625" style="3" customWidth="1"/>
    <col min="13" max="26" width="10.6640625" style="3" customWidth="1"/>
    <col min="27" max="28" width="14.77734375" style="3" customWidth="1"/>
    <col min="29" max="55" width="10.6640625" style="3" customWidth="1"/>
    <col min="56" max="16384" width="9" style="3"/>
  </cols>
  <sheetData>
    <row r="1" spans="1:28" ht="24" customHeight="1" x14ac:dyDescent="0.2">
      <c r="A1" s="1" t="s">
        <v>0</v>
      </c>
      <c r="B1" s="48" t="s">
        <v>69</v>
      </c>
      <c r="C1" s="49"/>
      <c r="D1" s="49"/>
      <c r="E1" s="49"/>
      <c r="F1" s="49"/>
      <c r="G1" s="49"/>
      <c r="H1" s="2"/>
      <c r="I1" s="2"/>
      <c r="J1" s="2"/>
      <c r="K1" s="2"/>
      <c r="L1" s="2"/>
    </row>
    <row r="2" spans="1:28" ht="16.2" customHeight="1" x14ac:dyDescent="0.2"/>
    <row r="3" spans="1:28" ht="22.5" customHeight="1" x14ac:dyDescent="0.2">
      <c r="A3" s="3"/>
      <c r="B3" s="10" t="s">
        <v>70</v>
      </c>
      <c r="C3" s="5"/>
      <c r="D3" s="5"/>
      <c r="E3" s="5"/>
      <c r="H3" s="6"/>
      <c r="I3" s="7"/>
      <c r="J3" s="7"/>
      <c r="K3" s="8"/>
    </row>
    <row r="4" spans="1:28" ht="22.5" customHeight="1" x14ac:dyDescent="0.2">
      <c r="A4" s="3"/>
      <c r="B4" s="10" t="s">
        <v>74</v>
      </c>
      <c r="C4" s="5"/>
      <c r="D4" s="5"/>
      <c r="E4" s="5"/>
      <c r="H4" s="6"/>
      <c r="I4" s="7"/>
      <c r="J4" s="7"/>
      <c r="K4" s="8"/>
    </row>
    <row r="5" spans="1:28" ht="22.5" customHeight="1" x14ac:dyDescent="0.2">
      <c r="A5" s="3"/>
      <c r="B5" s="10" t="s">
        <v>71</v>
      </c>
      <c r="C5" s="5"/>
      <c r="D5" s="5"/>
      <c r="E5" s="5"/>
      <c r="F5" s="5"/>
      <c r="G5" s="5"/>
      <c r="H5" s="5"/>
      <c r="I5" s="7"/>
      <c r="J5" s="7"/>
      <c r="K5" s="8"/>
    </row>
    <row r="6" spans="1:28" ht="22.5" customHeight="1" x14ac:dyDescent="0.2">
      <c r="A6" s="3"/>
      <c r="B6" s="5" t="s">
        <v>1</v>
      </c>
      <c r="C6" s="5"/>
      <c r="D6" s="5"/>
      <c r="E6" s="5"/>
      <c r="F6" s="5"/>
      <c r="G6" s="5"/>
      <c r="H6" s="5"/>
      <c r="I6" s="8"/>
      <c r="J6" s="8"/>
      <c r="K6" s="8"/>
      <c r="M6" s="9"/>
    </row>
    <row r="7" spans="1:28" ht="22.5" customHeight="1" x14ac:dyDescent="0.2">
      <c r="A7" s="3"/>
      <c r="B7" s="10" t="s">
        <v>73</v>
      </c>
      <c r="C7" s="5"/>
      <c r="D7" s="5"/>
      <c r="E7" s="5"/>
      <c r="F7" s="5"/>
      <c r="G7" s="5"/>
      <c r="H7" s="5"/>
      <c r="I7" s="8"/>
      <c r="J7" s="8"/>
      <c r="K7" s="8"/>
    </row>
    <row r="8" spans="1:28" ht="22.5" customHeight="1" x14ac:dyDescent="0.2">
      <c r="A8" s="3"/>
      <c r="B8" s="10" t="s">
        <v>2</v>
      </c>
      <c r="C8" s="44" t="s">
        <v>75</v>
      </c>
      <c r="D8" s="5"/>
      <c r="E8" s="5"/>
      <c r="F8" s="5"/>
      <c r="G8" s="5"/>
      <c r="H8" s="8"/>
      <c r="I8" s="8"/>
      <c r="J8" s="8"/>
      <c r="K8" s="8"/>
    </row>
    <row r="9" spans="1:28" ht="22.5" customHeight="1" x14ac:dyDescent="0.2">
      <c r="A9" s="3"/>
      <c r="B9" s="5"/>
      <c r="C9" s="11"/>
      <c r="D9" s="5"/>
      <c r="E9" s="5"/>
      <c r="F9" s="5"/>
      <c r="G9" s="5"/>
      <c r="H9" s="8"/>
      <c r="I9" s="8"/>
      <c r="J9" s="8"/>
      <c r="K9" s="8"/>
    </row>
    <row r="10" spans="1:28" s="5" customFormat="1" ht="22.5" customHeight="1" x14ac:dyDescent="0.2">
      <c r="B10" s="12" t="s">
        <v>3</v>
      </c>
    </row>
    <row r="11" spans="1:28" s="12" customFormat="1" ht="30" customHeight="1" x14ac:dyDescent="0.2">
      <c r="B11" s="13" t="s">
        <v>4</v>
      </c>
      <c r="J11" s="14"/>
    </row>
    <row r="12" spans="1:28" s="12" customFormat="1" ht="30" customHeight="1" x14ac:dyDescent="0.2">
      <c r="B12" s="45" t="s">
        <v>72</v>
      </c>
      <c r="J12" s="14"/>
    </row>
    <row r="13" spans="1:28" s="15" customFormat="1" ht="30" customHeight="1" thickBot="1" x14ac:dyDescent="0.25"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28" s="4" customFormat="1" ht="19.95" customHeight="1" thickBot="1" x14ac:dyDescent="0.25">
      <c r="B14" s="50" t="s">
        <v>5</v>
      </c>
      <c r="C14" s="51"/>
      <c r="D14" s="17" t="s">
        <v>6</v>
      </c>
      <c r="E14" s="18" t="s">
        <v>7</v>
      </c>
      <c r="F14" s="18" t="s">
        <v>8</v>
      </c>
      <c r="G14" s="19" t="s">
        <v>9</v>
      </c>
      <c r="H14" s="20"/>
      <c r="I14" s="20"/>
      <c r="AA14" s="12"/>
      <c r="AB14" s="12"/>
    </row>
    <row r="15" spans="1:28" ht="40.049999999999997" customHeight="1" thickBot="1" x14ac:dyDescent="0.25">
      <c r="A15" s="3"/>
      <c r="B15" s="52"/>
      <c r="C15" s="53"/>
      <c r="D15" s="21"/>
      <c r="E15" s="22" t="s">
        <v>10</v>
      </c>
      <c r="F15" s="23">
        <f>COUNTA(C24:C43)</f>
        <v>0</v>
      </c>
      <c r="G15" s="24">
        <f>F15*700</f>
        <v>0</v>
      </c>
      <c r="H15" s="25"/>
      <c r="I15" s="25"/>
      <c r="AA15" s="12"/>
      <c r="AB15" s="12"/>
    </row>
    <row r="16" spans="1:28" ht="22.5" customHeight="1" x14ac:dyDescent="0.2">
      <c r="AA16" s="12"/>
      <c r="AB16" s="12"/>
    </row>
    <row r="17" spans="1:28" ht="22.5" customHeight="1" x14ac:dyDescent="0.2">
      <c r="B17" s="8" t="s">
        <v>11</v>
      </c>
      <c r="C17" s="8"/>
      <c r="D17" s="8"/>
      <c r="E17" s="8"/>
      <c r="F17" s="8"/>
      <c r="G17" s="8"/>
      <c r="H17" s="8"/>
      <c r="I17" s="8"/>
      <c r="AA17" s="12"/>
      <c r="AB17" s="12"/>
    </row>
    <row r="18" spans="1:28" ht="22.5" customHeight="1" x14ac:dyDescent="0.2">
      <c r="B18" s="8" t="s">
        <v>12</v>
      </c>
      <c r="C18" s="8"/>
      <c r="D18" s="8"/>
      <c r="E18" s="8"/>
      <c r="F18" s="8"/>
      <c r="G18" s="8"/>
      <c r="H18" s="8"/>
      <c r="I18" s="8"/>
      <c r="J18" s="8"/>
      <c r="AA18" s="12"/>
      <c r="AB18" s="12"/>
    </row>
    <row r="19" spans="1:28" ht="22.5" customHeight="1" x14ac:dyDescent="0.2">
      <c r="B19" s="26"/>
      <c r="C19" s="26"/>
      <c r="D19" s="26"/>
      <c r="E19" s="26"/>
      <c r="F19" s="26"/>
      <c r="G19" s="26"/>
      <c r="H19" s="26"/>
      <c r="I19" s="26"/>
      <c r="J19" s="26"/>
      <c r="AA19" s="12"/>
      <c r="AB19" s="12"/>
    </row>
    <row r="20" spans="1:28" ht="27" customHeight="1" thickBot="1" x14ac:dyDescent="0.25">
      <c r="B20" s="27" t="s">
        <v>13</v>
      </c>
      <c r="AA20" s="12"/>
      <c r="AB20" s="12"/>
    </row>
    <row r="21" spans="1:28" ht="60" customHeight="1" x14ac:dyDescent="0.2">
      <c r="A21" s="3"/>
      <c r="B21" s="28" t="s">
        <v>14</v>
      </c>
      <c r="C21" s="29" t="s">
        <v>15</v>
      </c>
      <c r="D21" s="30" t="s">
        <v>16</v>
      </c>
      <c r="E21" s="54" t="s">
        <v>17</v>
      </c>
      <c r="F21" s="55"/>
      <c r="G21" s="31" t="s">
        <v>18</v>
      </c>
      <c r="AA21" s="12"/>
      <c r="AB21" s="12"/>
    </row>
    <row r="22" spans="1:28" ht="24" customHeight="1" x14ac:dyDescent="0.2">
      <c r="A22" s="3"/>
      <c r="B22" s="32" t="s">
        <v>19</v>
      </c>
      <c r="C22" s="33" t="s">
        <v>20</v>
      </c>
      <c r="D22" s="33" t="s">
        <v>21</v>
      </c>
      <c r="E22" s="56" t="s">
        <v>22</v>
      </c>
      <c r="F22" s="47"/>
      <c r="G22" s="34" t="s">
        <v>23</v>
      </c>
      <c r="AA22" s="12"/>
      <c r="AB22" s="12"/>
    </row>
    <row r="23" spans="1:28" ht="24" customHeight="1" x14ac:dyDescent="0.2">
      <c r="A23" s="3"/>
      <c r="B23" s="32" t="s">
        <v>19</v>
      </c>
      <c r="C23" s="35" t="s">
        <v>24</v>
      </c>
      <c r="D23" s="35" t="s">
        <v>25</v>
      </c>
      <c r="E23" s="46" t="s">
        <v>26</v>
      </c>
      <c r="F23" s="47"/>
      <c r="G23" s="34" t="s">
        <v>27</v>
      </c>
      <c r="AA23" s="12"/>
      <c r="AB23" s="12"/>
    </row>
    <row r="24" spans="1:28" ht="24" customHeight="1" x14ac:dyDescent="0.2">
      <c r="A24" s="3"/>
      <c r="B24" s="36">
        <v>1</v>
      </c>
      <c r="C24" s="37"/>
      <c r="D24" s="37"/>
      <c r="E24" s="57"/>
      <c r="F24" s="58"/>
      <c r="G24" s="38"/>
      <c r="AA24" s="12"/>
      <c r="AB24" s="12"/>
    </row>
    <row r="25" spans="1:28" ht="24" customHeight="1" x14ac:dyDescent="0.2">
      <c r="A25" s="3"/>
      <c r="B25" s="36">
        <v>2</v>
      </c>
      <c r="C25" s="37"/>
      <c r="D25" s="37"/>
      <c r="E25" s="57"/>
      <c r="F25" s="58"/>
      <c r="G25" s="38"/>
      <c r="AA25" s="12"/>
      <c r="AB25" s="12"/>
    </row>
    <row r="26" spans="1:28" ht="24" customHeight="1" x14ac:dyDescent="0.2">
      <c r="A26" s="3"/>
      <c r="B26" s="36">
        <v>3</v>
      </c>
      <c r="C26" s="37"/>
      <c r="D26" s="37"/>
      <c r="E26" s="57"/>
      <c r="F26" s="58"/>
      <c r="G26" s="38"/>
      <c r="AA26" s="12"/>
      <c r="AB26" s="12"/>
    </row>
    <row r="27" spans="1:28" ht="24" customHeight="1" x14ac:dyDescent="0.2">
      <c r="A27" s="3"/>
      <c r="B27" s="36">
        <v>4</v>
      </c>
      <c r="C27" s="37"/>
      <c r="D27" s="37"/>
      <c r="E27" s="57"/>
      <c r="F27" s="58"/>
      <c r="G27" s="38"/>
      <c r="AA27" s="12"/>
      <c r="AB27" s="12"/>
    </row>
    <row r="28" spans="1:28" ht="24" customHeight="1" x14ac:dyDescent="0.2">
      <c r="A28" s="3"/>
      <c r="B28" s="36">
        <v>5</v>
      </c>
      <c r="C28" s="37"/>
      <c r="D28" s="37"/>
      <c r="E28" s="57"/>
      <c r="F28" s="58"/>
      <c r="G28" s="38"/>
      <c r="AA28" s="12"/>
      <c r="AB28" s="12"/>
    </row>
    <row r="29" spans="1:28" ht="24" customHeight="1" x14ac:dyDescent="0.2">
      <c r="A29" s="3"/>
      <c r="B29" s="36">
        <v>6</v>
      </c>
      <c r="C29" s="37"/>
      <c r="D29" s="37"/>
      <c r="E29" s="57"/>
      <c r="F29" s="58"/>
      <c r="G29" s="38"/>
      <c r="AA29" s="12"/>
      <c r="AB29" s="12"/>
    </row>
    <row r="30" spans="1:28" ht="24" customHeight="1" x14ac:dyDescent="0.2">
      <c r="A30" s="3"/>
      <c r="B30" s="36">
        <v>7</v>
      </c>
      <c r="C30" s="37"/>
      <c r="D30" s="37"/>
      <c r="E30" s="57"/>
      <c r="F30" s="58"/>
      <c r="G30" s="38"/>
      <c r="AA30" s="12"/>
      <c r="AB30" s="12"/>
    </row>
    <row r="31" spans="1:28" ht="24" customHeight="1" x14ac:dyDescent="0.2">
      <c r="A31" s="3"/>
      <c r="B31" s="36">
        <v>8</v>
      </c>
      <c r="C31" s="37"/>
      <c r="D31" s="37"/>
      <c r="E31" s="57"/>
      <c r="F31" s="58"/>
      <c r="G31" s="38"/>
      <c r="AA31" s="12"/>
      <c r="AB31" s="12"/>
    </row>
    <row r="32" spans="1:28" ht="24" customHeight="1" x14ac:dyDescent="0.2">
      <c r="A32" s="3"/>
      <c r="B32" s="36">
        <v>9</v>
      </c>
      <c r="C32" s="37"/>
      <c r="D32" s="37"/>
      <c r="E32" s="57"/>
      <c r="F32" s="58"/>
      <c r="G32" s="38"/>
      <c r="AA32" s="12"/>
      <c r="AB32" s="12"/>
    </row>
    <row r="33" spans="1:28" ht="24" customHeight="1" x14ac:dyDescent="0.2">
      <c r="A33" s="3"/>
      <c r="B33" s="36">
        <v>10</v>
      </c>
      <c r="C33" s="37"/>
      <c r="D33" s="37"/>
      <c r="E33" s="57"/>
      <c r="F33" s="58"/>
      <c r="G33" s="38"/>
      <c r="AA33" s="12"/>
      <c r="AB33" s="12"/>
    </row>
    <row r="34" spans="1:28" ht="24" customHeight="1" x14ac:dyDescent="0.2">
      <c r="A34" s="3"/>
      <c r="B34" s="36">
        <v>11</v>
      </c>
      <c r="C34" s="37"/>
      <c r="D34" s="37"/>
      <c r="E34" s="57"/>
      <c r="F34" s="58"/>
      <c r="G34" s="38"/>
      <c r="AA34" s="12"/>
      <c r="AB34" s="12"/>
    </row>
    <row r="35" spans="1:28" ht="24" customHeight="1" x14ac:dyDescent="0.2">
      <c r="A35" s="3"/>
      <c r="B35" s="36">
        <v>12</v>
      </c>
      <c r="C35" s="37"/>
      <c r="D35" s="37"/>
      <c r="E35" s="57"/>
      <c r="F35" s="58"/>
      <c r="G35" s="38"/>
      <c r="AA35" s="12"/>
      <c r="AB35" s="12"/>
    </row>
    <row r="36" spans="1:28" ht="24" customHeight="1" x14ac:dyDescent="0.2">
      <c r="A36" s="3"/>
      <c r="B36" s="36">
        <v>13</v>
      </c>
      <c r="C36" s="37"/>
      <c r="D36" s="37"/>
      <c r="E36" s="57"/>
      <c r="F36" s="58"/>
      <c r="G36" s="38"/>
      <c r="AA36" s="12"/>
      <c r="AB36" s="12"/>
    </row>
    <row r="37" spans="1:28" ht="24" customHeight="1" x14ac:dyDescent="0.2">
      <c r="A37" s="3"/>
      <c r="B37" s="36">
        <v>14</v>
      </c>
      <c r="C37" s="37"/>
      <c r="D37" s="37"/>
      <c r="E37" s="57"/>
      <c r="F37" s="58"/>
      <c r="G37" s="38"/>
      <c r="AA37" s="12"/>
      <c r="AB37" s="12"/>
    </row>
    <row r="38" spans="1:28" ht="24" customHeight="1" x14ac:dyDescent="0.2">
      <c r="A38" s="3"/>
      <c r="B38" s="36">
        <v>15</v>
      </c>
      <c r="C38" s="37"/>
      <c r="D38" s="37"/>
      <c r="E38" s="57"/>
      <c r="F38" s="58"/>
      <c r="G38" s="38"/>
      <c r="AA38" s="12"/>
      <c r="AB38" s="12"/>
    </row>
    <row r="39" spans="1:28" ht="24" customHeight="1" x14ac:dyDescent="0.2">
      <c r="A39" s="3"/>
      <c r="B39" s="36">
        <v>16</v>
      </c>
      <c r="C39" s="37"/>
      <c r="D39" s="37"/>
      <c r="E39" s="57"/>
      <c r="F39" s="58"/>
      <c r="G39" s="38"/>
      <c r="AA39" s="12"/>
      <c r="AB39" s="12"/>
    </row>
    <row r="40" spans="1:28" ht="24" customHeight="1" x14ac:dyDescent="0.2">
      <c r="A40" s="3"/>
      <c r="B40" s="36">
        <v>17</v>
      </c>
      <c r="C40" s="37"/>
      <c r="D40" s="37"/>
      <c r="E40" s="57"/>
      <c r="F40" s="58"/>
      <c r="G40" s="38"/>
      <c r="AA40" s="12"/>
      <c r="AB40" s="12"/>
    </row>
    <row r="41" spans="1:28" ht="24" customHeight="1" x14ac:dyDescent="0.2">
      <c r="A41" s="3"/>
      <c r="B41" s="36">
        <v>18</v>
      </c>
      <c r="C41" s="37"/>
      <c r="D41" s="37"/>
      <c r="E41" s="57"/>
      <c r="F41" s="58"/>
      <c r="G41" s="38"/>
      <c r="AA41" s="12"/>
      <c r="AB41" s="12"/>
    </row>
    <row r="42" spans="1:28" ht="24" customHeight="1" x14ac:dyDescent="0.2">
      <c r="A42" s="3"/>
      <c r="B42" s="36">
        <v>19</v>
      </c>
      <c r="C42" s="37"/>
      <c r="D42" s="37"/>
      <c r="E42" s="57"/>
      <c r="F42" s="58"/>
      <c r="G42" s="38"/>
      <c r="AA42" s="12"/>
      <c r="AB42" s="12"/>
    </row>
    <row r="43" spans="1:28" ht="24" customHeight="1" thickBot="1" x14ac:dyDescent="0.25">
      <c r="A43" s="3"/>
      <c r="B43" s="39">
        <v>20</v>
      </c>
      <c r="C43" s="40"/>
      <c r="D43" s="41"/>
      <c r="E43" s="59"/>
      <c r="F43" s="60"/>
      <c r="G43" s="42"/>
      <c r="AA43" s="12"/>
      <c r="AB43" s="12"/>
    </row>
    <row r="44" spans="1:28" ht="21.75" customHeight="1" x14ac:dyDescent="0.2">
      <c r="A44" s="3"/>
      <c r="B44" s="4"/>
      <c r="AA44" s="12"/>
      <c r="AB44" s="12"/>
    </row>
    <row r="45" spans="1:28" ht="21.75" customHeight="1" x14ac:dyDescent="0.2">
      <c r="A45" s="3"/>
      <c r="B45" s="4"/>
      <c r="AA45" s="12"/>
      <c r="AB45" s="12"/>
    </row>
    <row r="46" spans="1:28" ht="21.75" customHeight="1" x14ac:dyDescent="0.2">
      <c r="AA46" s="12"/>
      <c r="AB46" s="12"/>
    </row>
    <row r="47" spans="1:28" ht="21.75" customHeight="1" x14ac:dyDescent="0.2">
      <c r="AA47" s="12"/>
      <c r="AB47" s="12"/>
    </row>
    <row r="48" spans="1:28" ht="21.75" customHeight="1" x14ac:dyDescent="0.2">
      <c r="AA48" s="12"/>
      <c r="AB48" s="12"/>
    </row>
    <row r="49" spans="27:28" ht="21.75" customHeight="1" x14ac:dyDescent="0.2">
      <c r="AA49" s="12"/>
      <c r="AB49" s="12"/>
    </row>
    <row r="50" spans="27:28" ht="21.75" customHeight="1" x14ac:dyDescent="0.2">
      <c r="AA50" s="12"/>
      <c r="AB50" s="12"/>
    </row>
    <row r="51" spans="27:28" ht="21.75" customHeight="1" x14ac:dyDescent="0.2">
      <c r="AA51" s="12"/>
      <c r="AB51" s="12"/>
    </row>
    <row r="52" spans="27:28" ht="21.75" customHeight="1" x14ac:dyDescent="0.2">
      <c r="AA52" s="12"/>
      <c r="AB52" s="12"/>
    </row>
    <row r="53" spans="27:28" ht="21.75" customHeight="1" x14ac:dyDescent="0.2">
      <c r="AA53" s="12"/>
      <c r="AB53" s="12"/>
    </row>
    <row r="91" spans="3:18" ht="21.75" customHeight="1" x14ac:dyDescent="0.2">
      <c r="R91" s="43"/>
    </row>
    <row r="92" spans="3:18" ht="21.75" customHeight="1" x14ac:dyDescent="0.2">
      <c r="R92" s="43"/>
    </row>
    <row r="93" spans="3:18" ht="21.75" customHeight="1" x14ac:dyDescent="0.2">
      <c r="R93" s="43"/>
    </row>
    <row r="94" spans="3:18" ht="21.75" customHeight="1" x14ac:dyDescent="0.2">
      <c r="C94" s="43"/>
      <c r="E94" s="43" t="s">
        <v>28</v>
      </c>
      <c r="F94" s="3" t="s">
        <v>27</v>
      </c>
      <c r="R94" s="43"/>
    </row>
    <row r="95" spans="3:18" ht="21.75" customHeight="1" x14ac:dyDescent="0.2">
      <c r="C95" s="43"/>
      <c r="E95" s="43" t="s">
        <v>29</v>
      </c>
      <c r="F95" s="3" t="s">
        <v>30</v>
      </c>
      <c r="R95" s="43"/>
    </row>
    <row r="96" spans="3:18" ht="21.75" customHeight="1" x14ac:dyDescent="0.2">
      <c r="C96" s="43"/>
      <c r="E96" s="43" t="s">
        <v>31</v>
      </c>
      <c r="F96" s="3" t="s">
        <v>23</v>
      </c>
      <c r="R96" s="43"/>
    </row>
    <row r="97" spans="3:5" ht="21.75" customHeight="1" x14ac:dyDescent="0.2">
      <c r="C97" s="43"/>
      <c r="E97" s="43" t="s">
        <v>32</v>
      </c>
    </row>
    <row r="98" spans="3:5" ht="21.75" customHeight="1" x14ac:dyDescent="0.2">
      <c r="C98" s="43"/>
      <c r="E98" s="43" t="s">
        <v>33</v>
      </c>
    </row>
    <row r="99" spans="3:5" ht="21.75" customHeight="1" x14ac:dyDescent="0.2">
      <c r="C99" s="43"/>
      <c r="E99" s="43" t="s">
        <v>34</v>
      </c>
    </row>
    <row r="100" spans="3:5" ht="21.75" customHeight="1" x14ac:dyDescent="0.2">
      <c r="E100" s="43" t="s">
        <v>35</v>
      </c>
    </row>
    <row r="101" spans="3:5" ht="21.75" customHeight="1" x14ac:dyDescent="0.2">
      <c r="E101" s="43" t="s">
        <v>36</v>
      </c>
    </row>
    <row r="102" spans="3:5" ht="21.75" customHeight="1" x14ac:dyDescent="0.2">
      <c r="E102" s="43" t="s">
        <v>37</v>
      </c>
    </row>
    <row r="103" spans="3:5" ht="21.75" customHeight="1" x14ac:dyDescent="0.2">
      <c r="E103" s="43" t="s">
        <v>38</v>
      </c>
    </row>
    <row r="104" spans="3:5" ht="21.75" customHeight="1" x14ac:dyDescent="0.2">
      <c r="E104" s="43" t="s">
        <v>39</v>
      </c>
    </row>
    <row r="105" spans="3:5" ht="21.75" customHeight="1" x14ac:dyDescent="0.2">
      <c r="E105" s="43" t="s">
        <v>40</v>
      </c>
    </row>
    <row r="106" spans="3:5" ht="21.75" customHeight="1" x14ac:dyDescent="0.2">
      <c r="E106" s="43" t="s">
        <v>41</v>
      </c>
    </row>
    <row r="107" spans="3:5" ht="21.75" customHeight="1" x14ac:dyDescent="0.2">
      <c r="E107" s="43" t="s">
        <v>42</v>
      </c>
    </row>
    <row r="108" spans="3:5" ht="21.75" customHeight="1" x14ac:dyDescent="0.2">
      <c r="E108" s="43" t="s">
        <v>43</v>
      </c>
    </row>
    <row r="109" spans="3:5" ht="21.75" customHeight="1" x14ac:dyDescent="0.2">
      <c r="E109" s="43" t="s">
        <v>44</v>
      </c>
    </row>
    <row r="110" spans="3:5" ht="21.75" customHeight="1" x14ac:dyDescent="0.2">
      <c r="E110" s="43" t="s">
        <v>45</v>
      </c>
    </row>
    <row r="111" spans="3:5" ht="21.75" customHeight="1" x14ac:dyDescent="0.2">
      <c r="E111" s="43" t="s">
        <v>46</v>
      </c>
    </row>
    <row r="112" spans="3:5" ht="21.75" customHeight="1" x14ac:dyDescent="0.2">
      <c r="E112" s="43" t="s">
        <v>47</v>
      </c>
    </row>
    <row r="113" spans="5:5" ht="21.75" customHeight="1" x14ac:dyDescent="0.2">
      <c r="E113" s="43" t="s">
        <v>48</v>
      </c>
    </row>
    <row r="114" spans="5:5" ht="21.75" customHeight="1" x14ac:dyDescent="0.2">
      <c r="E114" s="43" t="s">
        <v>49</v>
      </c>
    </row>
    <row r="115" spans="5:5" ht="21.75" customHeight="1" x14ac:dyDescent="0.2">
      <c r="E115" s="43" t="s">
        <v>50</v>
      </c>
    </row>
    <row r="116" spans="5:5" ht="21.75" customHeight="1" x14ac:dyDescent="0.2">
      <c r="E116" s="43" t="s">
        <v>51</v>
      </c>
    </row>
    <row r="117" spans="5:5" ht="21.75" customHeight="1" x14ac:dyDescent="0.2">
      <c r="E117" s="43" t="s">
        <v>52</v>
      </c>
    </row>
    <row r="118" spans="5:5" ht="21.75" customHeight="1" x14ac:dyDescent="0.2">
      <c r="E118" s="43" t="s">
        <v>53</v>
      </c>
    </row>
    <row r="119" spans="5:5" ht="21.75" customHeight="1" x14ac:dyDescent="0.2">
      <c r="E119" s="43" t="s">
        <v>54</v>
      </c>
    </row>
    <row r="120" spans="5:5" ht="21.75" customHeight="1" x14ac:dyDescent="0.2">
      <c r="E120" s="43" t="s">
        <v>55</v>
      </c>
    </row>
    <row r="121" spans="5:5" ht="21.75" customHeight="1" x14ac:dyDescent="0.2">
      <c r="E121" s="43" t="s">
        <v>56</v>
      </c>
    </row>
    <row r="122" spans="5:5" ht="21.75" customHeight="1" x14ac:dyDescent="0.2">
      <c r="E122" s="43" t="s">
        <v>57</v>
      </c>
    </row>
    <row r="123" spans="5:5" ht="21.75" customHeight="1" x14ac:dyDescent="0.2">
      <c r="E123" s="43" t="s">
        <v>58</v>
      </c>
    </row>
    <row r="124" spans="5:5" ht="21.75" customHeight="1" x14ac:dyDescent="0.2">
      <c r="E124" s="43" t="s">
        <v>59</v>
      </c>
    </row>
    <row r="125" spans="5:5" ht="21.75" customHeight="1" x14ac:dyDescent="0.2">
      <c r="E125" s="43" t="s">
        <v>60</v>
      </c>
    </row>
    <row r="126" spans="5:5" ht="21.75" customHeight="1" x14ac:dyDescent="0.2">
      <c r="E126" s="43" t="s">
        <v>61</v>
      </c>
    </row>
    <row r="127" spans="5:5" ht="21.75" customHeight="1" x14ac:dyDescent="0.2">
      <c r="E127" s="43" t="s">
        <v>62</v>
      </c>
    </row>
    <row r="128" spans="5:5" ht="21.75" customHeight="1" x14ac:dyDescent="0.2">
      <c r="E128" s="43" t="s">
        <v>63</v>
      </c>
    </row>
    <row r="129" spans="5:5" ht="21.75" customHeight="1" x14ac:dyDescent="0.2">
      <c r="E129" s="43" t="s">
        <v>64</v>
      </c>
    </row>
    <row r="130" spans="5:5" ht="21.75" customHeight="1" x14ac:dyDescent="0.2">
      <c r="E130" s="43" t="s">
        <v>65</v>
      </c>
    </row>
    <row r="131" spans="5:5" ht="21.75" customHeight="1" x14ac:dyDescent="0.2">
      <c r="E131" s="43" t="s">
        <v>26</v>
      </c>
    </row>
    <row r="132" spans="5:5" ht="21.75" customHeight="1" x14ac:dyDescent="0.2">
      <c r="E132" s="43" t="s">
        <v>66</v>
      </c>
    </row>
    <row r="133" spans="5:5" ht="21.75" customHeight="1" x14ac:dyDescent="0.2">
      <c r="E133" s="43" t="s">
        <v>67</v>
      </c>
    </row>
    <row r="134" spans="5:5" ht="21.75" customHeight="1" x14ac:dyDescent="0.2">
      <c r="E134" s="43" t="s">
        <v>68</v>
      </c>
    </row>
  </sheetData>
  <protectedRanges>
    <protectedRange sqref="E24:G43" name="範囲5"/>
    <protectedRange sqref="B15:D15" name="範囲3"/>
    <protectedRange sqref="B15:D15" name="範囲2"/>
    <protectedRange sqref="C24:D43" name="範囲4"/>
  </protectedRanges>
  <mergeCells count="26">
    <mergeCell ref="E42:F42"/>
    <mergeCell ref="E43:F43"/>
    <mergeCell ref="E36:F36"/>
    <mergeCell ref="E37:F37"/>
    <mergeCell ref="E38:F38"/>
    <mergeCell ref="E39:F39"/>
    <mergeCell ref="E40:F40"/>
    <mergeCell ref="E41:F41"/>
    <mergeCell ref="E35:F35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23:F23"/>
    <mergeCell ref="B1:G1"/>
    <mergeCell ref="B14:C14"/>
    <mergeCell ref="B15:C15"/>
    <mergeCell ref="E21:F21"/>
    <mergeCell ref="E22:F22"/>
  </mergeCells>
  <phoneticPr fontId="2"/>
  <conditionalFormatting sqref="D23 C24:D43">
    <cfRule type="notContainsText" dxfId="0" priority="1" stopIfTrue="1" operator="notContains" text="　">
      <formula>ISERROR(SEARCH("　",C23))</formula>
    </cfRule>
  </conditionalFormatting>
  <dataValidations disablePrompts="1" count="2">
    <dataValidation type="list" allowBlank="1" showInputMessage="1" showErrorMessage="1" sqref="G24:G43" xr:uid="{45774272-E42B-4724-AA2A-3E44259B2394}">
      <formula1>$F$94:$F$96</formula1>
    </dataValidation>
    <dataValidation type="list" allowBlank="1" showInputMessage="1" showErrorMessage="1" sqref="E24:F43" xr:uid="{B89F9BF2-1B46-403E-A4DA-4210A6420456}">
      <formula1>$E$94:$E$134</formula1>
    </dataValidation>
  </dataValidations>
  <hyperlinks>
    <hyperlink ref="C8" r:id="rId1" display="midorifukyuu2026@gmail.com" xr:uid="{37DFE8C2-AED2-4C3B-932C-3992B16347AB}"/>
  </hyperlinks>
  <pageMargins left="0.27559055118110237" right="7.874015748031496E-2" top="0.51181102362204722" bottom="0.19685039370078741" header="0.11811023622047245" footer="0.19685039370078741"/>
  <pageSetup paperSize="9" scale="79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sasanao_sasataku@outlook.jp</dc:creator>
  <cp:lastModifiedBy>sasanao_sasataku@outlook.jp</cp:lastModifiedBy>
  <dcterms:created xsi:type="dcterms:W3CDTF">2026-01-16T23:51:17Z</dcterms:created>
  <dcterms:modified xsi:type="dcterms:W3CDTF">2026-01-18T00:53:49Z</dcterms:modified>
</cp:coreProperties>
</file>